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<sst xmlns="http://schemas.openxmlformats.org/spreadsheetml/2006/main" count="54" uniqueCount="54">
  <si>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</si>
  <si>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</si>
  <si>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</si>
  <si>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</si>
  <si>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</si>
  <si>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</si>
  <si>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</si>
  <si>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</si>
  <si>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</si>
  <si>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</si>
  <si>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</si>
  <si>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</si>
  <si>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</si>
  <si>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</si>
  <si>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</si>
  <si>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</si>
  <si>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</si>
  <si>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</si>
  <si>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</si>
  <si>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</si>
  <si>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</si>
  <si>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</si>
  <si>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</si>
  <si>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</si>
  <si>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</si>
  <si>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</si>
  <si>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</si>
  <si>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</si>
  <si>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</si>
  <si>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</si>
  <si>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</si>
  <si>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</si>
  <si>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</si>
  <si>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</si>
  <si>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</si>
  <si>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</si>
  <si>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</si>
  <si>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</si>
  <si>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</si>
  <si>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</si>
  <si>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</si>
  <si>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</si>
  <si>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</si>
  <si>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</si>
  <si>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</si>
  <si>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</si>
  <si>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</si>
  <si>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</si>
  <si>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</si>
  <si>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</si>
  <si>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</si>
  <si>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</si>
  <si>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</si>
  <si>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 xml:space="preserve">第8~9周报批阅率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</si>
</sst>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sqref="A1:I1048576"/>
    </sheetView>
  </sheetViews>
  <sheetFormatPr defaultRowHeight="13.5"/>
  <cols>
    <col min="1" max="7" width="15.375" style="4" customWidth="1"/>
    <col min="8" max="9" width="15.37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17</v>
      </c>
      <c r="H3" s="9">
        <v>0.5</v>
      </c>
      <c r="I3" s="12">
        <f>SUM(G3:G13)/SUM(F3:F13)</f>
        <v>0.79527559055118113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6</v>
      </c>
      <c r="H4" s="9">
        <v>0.66669999999999996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0.5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21</v>
      </c>
      <c r="H6" s="9">
        <v>0.5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0</v>
      </c>
      <c r="H7" s="9">
        <v>0.5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5</v>
      </c>
      <c r="H8" s="9">
        <v>1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16</v>
      </c>
      <c r="H9" s="9">
        <v>0.65910000000000002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18</v>
      </c>
      <c r="H10" s="9">
        <v>0.40910000000000002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6</v>
      </c>
      <c r="H11" s="9">
        <v>0.5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0.625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0.85</v>
      </c>
      <c r="I14" s="12">
        <f>SUM(G14:G24)/SUM(F14:F24)</f>
        <v>0.85185185185185186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8</v>
      </c>
      <c r="H15" s="9">
        <v>0.55000000000000004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11</v>
      </c>
      <c r="H16" s="9">
        <v>0.86360000000000003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2</v>
      </c>
      <c r="H18" s="9">
        <v>0.77780000000000005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3</v>
      </c>
      <c r="H19" s="9">
        <v>0.5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0.94440000000000002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0.5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4</v>
      </c>
      <c r="H22" s="9">
        <v>0.83330000000000004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0.5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10</v>
      </c>
      <c r="H24" s="9">
        <v>0.83330000000000004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0.94936708860759489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0.85419999999999996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0.95450000000000002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0.77780000000000005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22</v>
      </c>
      <c r="H31" s="9">
        <v>0.5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27</v>
      </c>
      <c r="F32" s="3">
        <v>27</v>
      </c>
      <c r="G32" s="3">
        <v>21</v>
      </c>
      <c r="H32" s="9">
        <v>0.86539999999999995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2</v>
      </c>
      <c r="H33" s="9">
        <v>1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10</v>
      </c>
      <c r="H34" s="9">
        <v>0.95830000000000004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22</v>
      </c>
      <c r="H35" s="9">
        <v>1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0.5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0</v>
      </c>
      <c r="H37" s="9">
        <v>0.46150000000000002</v>
      </c>
      <c r="I37" s="12">
        <f>SUM(G37:G41)/SUM(F37:F41)</f>
        <v>0.13333333333333333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3</v>
      </c>
      <c r="F38" s="3">
        <v>3</v>
      </c>
      <c r="G38" s="3">
        <v>0</v>
      </c>
      <c r="H38" s="9">
        <v>0.83330000000000004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4</v>
      </c>
      <c r="H39" s="9">
        <v>0.5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0</v>
      </c>
      <c r="H40" s="9">
        <v>0.3947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2018-11-01T01:13:40Z</cp:lastPrinted>
  <dcterms:created xsi:type="dcterms:W3CDTF">2017-11-19T14:09:13Z</dcterms:created>
  <dcterms:modified xsi:type="dcterms:W3CDTF">2018-11-29T10:10:28Z</dcterms:modified>
</cp:coreProperties>
</file>