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<sst xmlns="http://schemas.openxmlformats.org/spreadsheetml/2006/main" count="54" uniqueCount="54">
  <si>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</si>
  <si>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</si>
  <si>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</si>
  <si>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</si>
  <si>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</si>
  <si>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</si>
  <si>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</si>
  <si>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</si>
  <si>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</si>
  <si>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</si>
  <si>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</si>
  <si>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</si>
  <si>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</si>
  <si>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</si>
  <si>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</si>
  <si>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</si>
  <si>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</si>
  <si>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</si>
  <si>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</si>
  <si>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</si>
  <si>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</si>
  <si>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</si>
  <si>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</si>
  <si>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</si>
  <si>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</si>
  <si>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</si>
  <si>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</si>
  <si>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</si>
  <si>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</si>
  <si>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</si>
  <si>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</si>
  <si>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</si>
  <si>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</si>
  <si>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</si>
  <si>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</si>
  <si>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</si>
  <si>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</si>
  <si>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</si>
  <si>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</si>
  <si>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</si>
  <si>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</si>
  <si>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</si>
  <si>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</si>
  <si>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</si>
  <si>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</si>
  <si>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</si>
  <si>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</si>
  <si>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</si>
  <si>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</si>
  <si>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</si>
  <si>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</si>
  <si>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</si>
  <si>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</si>
  <si>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>第3周报批阅率
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</si>
</sst>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K4" sqref="K4"/>
    </sheetView>
  </sheetViews>
  <sheetFormatPr defaultRowHeight="13.5"/>
  <cols>
    <col min="1" max="7" width="14.125" style="4" customWidth="1"/>
    <col min="8" max="9" width="14.12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17</v>
      </c>
      <c r="H3" s="9">
        <v>1</v>
      </c>
      <c r="I3" s="12">
        <f>SUM(G3:G13)/SUM(F3:F13)</f>
        <v>0.79527559055118113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6</v>
      </c>
      <c r="H4" s="9">
        <v>0.75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v>1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21</v>
      </c>
      <c r="H6" s="9">
        <v>1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0</v>
      </c>
      <c r="H7" s="9">
        <v>0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5</v>
      </c>
      <c r="H8" s="9">
        <v>0.5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16</v>
      </c>
      <c r="H9" s="9">
        <v>0.72729999999999995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18</v>
      </c>
      <c r="H10" s="9">
        <v>0.76470000000000005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6</v>
      </c>
      <c r="H11" s="9">
        <v>0.77780000000000005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v>0.25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v>1</v>
      </c>
      <c r="I14" s="12">
        <f>SUM(G14:G24)/SUM(F14:F24)</f>
        <v>0.85185185185185186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8</v>
      </c>
      <c r="H15" s="9">
        <v>0.81820000000000004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11</v>
      </c>
      <c r="H16" s="9">
        <v>0.83330000000000004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2</v>
      </c>
      <c r="H18" s="9">
        <v>1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3</v>
      </c>
      <c r="H19" s="9">
        <v>0.33329999999999999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v>0.77780000000000005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v>1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4</v>
      </c>
      <c r="H22" s="9">
        <v>0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v>1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10</v>
      </c>
      <c r="H24" s="9">
        <v>0.84619999999999995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v>1</v>
      </c>
      <c r="I25" s="12">
        <f>SUM(G25:G36)/SUM(F25:F36)</f>
        <v>0.94936708860759489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v>1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v>0.90480000000000005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v>0.9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22</v>
      </c>
      <c r="H31" s="9">
        <v>0.95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27</v>
      </c>
      <c r="F32" s="3">
        <v>27</v>
      </c>
      <c r="G32" s="3">
        <v>21</v>
      </c>
      <c r="H32" s="9">
        <v>1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2</v>
      </c>
      <c r="H33" s="9">
        <v>0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10</v>
      </c>
      <c r="H34" s="9">
        <v>1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22</v>
      </c>
      <c r="H35" s="9">
        <v>0.76470000000000005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v>1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0</v>
      </c>
      <c r="H37" s="9">
        <v>0.84619999999999995</v>
      </c>
      <c r="I37" s="12">
        <f>SUM(G37:G41)/SUM(F37:F41)</f>
        <v>0.13333333333333333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3</v>
      </c>
      <c r="F38" s="3">
        <v>3</v>
      </c>
      <c r="G38" s="3">
        <v>0</v>
      </c>
      <c r="H38" s="9">
        <v>1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4</v>
      </c>
      <c r="H39" s="9">
        <v>0.8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0</v>
      </c>
      <c r="H40" s="9">
        <v>0.83330000000000004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v>1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v>1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2018-11-01T01:13:40Z</cp:lastPrinted>
  <dcterms:created xsi:type="dcterms:W3CDTF">2017-11-19T14:09:13Z</dcterms:created>
  <dcterms:modified xsi:type="dcterms:W3CDTF">2018-11-29T10:07:34Z</dcterms:modified>
</cp:coreProperties>
</file>