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7" i="1" l="1"/>
  <c r="I25" i="1"/>
  <c r="I3" i="1"/>
  <c r="I14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<sst xmlns="http://schemas.openxmlformats.org/spreadsheetml/2006/main" count="54" uniqueCount="54">
  <si>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</si>
  <si>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</si>
  <si>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</si>
  <si>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</si>
  <si>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</si>
  <si>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</si>
  <si>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</si>
  <si>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</si>
  <si>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</si>
  <si>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</si>
  <si>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</si>
  <si>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</si>
  <si>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</si>
  <si>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</si>
  <si>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</si>
  <si>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</si>
  <si>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</si>
  <si>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</si>
  <si>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</si>
  <si>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</si>
  <si>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</si>
  <si>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</si>
  <si>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</si>
  <si>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</si>
  <si>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</si>
  <si>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</si>
  <si>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</si>
  <si>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</si>
  <si>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</si>
  <si>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</si>
  <si>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</si>
  <si>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</si>
  <si>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</si>
  <si>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</si>
  <si>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</si>
  <si>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</si>
  <si>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</si>
  <si>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</si>
  <si>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</si>
  <si>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</si>
  <si>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</si>
  <si>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</si>
  <si>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</si>
  <si>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</si>
  <si>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</si>
  <si>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</si>
  <si>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</si>
  <si>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</si>
  <si>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</si>
  <si>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</si>
  <si>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</si>
  <si>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</si>
  <si>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</si>
  <si>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 xml:space="preserve">第11周报批阅率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</si>
</sst>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J2" sqref="J2"/>
    </sheetView>
  </sheetViews>
  <sheetFormatPr defaultRowHeight="13.5"/>
  <cols>
    <col min="1" max="7" width="12.5" style="4" customWidth="1"/>
    <col min="8" max="9" width="12.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19</v>
      </c>
      <c r="H3" s="9">
        <v>0.68400000000000005</v>
      </c>
      <c r="I3" s="12">
        <f>SUM(G3:G13)/SUM(F3:F13)</f>
        <v>0.91338582677165359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11</v>
      </c>
      <c r="H4" s="9">
        <v>0.75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v>1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22</v>
      </c>
      <c r="H6" s="9">
        <v>1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2</v>
      </c>
      <c r="H7" s="9">
        <v>1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7</v>
      </c>
      <c r="H8" s="9">
        <v>1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12</v>
      </c>
      <c r="H9" s="9">
        <v>0.72699999999999998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22</v>
      </c>
      <c r="H10" s="9">
        <v>0.63600000000000001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9</v>
      </c>
      <c r="H11" s="9">
        <v>0.88900000000000001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v>1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v>1</v>
      </c>
      <c r="I14" s="12">
        <f>SUM(G14:G24)/SUM(F14:F24)</f>
        <v>0.93827160493827155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10</v>
      </c>
      <c r="H15" s="9">
        <v>0.7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10</v>
      </c>
      <c r="H16" s="9">
        <v>1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9</v>
      </c>
      <c r="H18" s="9">
        <v>1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2</v>
      </c>
      <c r="H19" s="9">
        <v>0.66700000000000004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v>1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v>1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5</v>
      </c>
      <c r="H22" s="9">
        <v>1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v>1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9</v>
      </c>
      <c r="H24" s="9">
        <v>0.91700000000000004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v>1</v>
      </c>
      <c r="I25" s="12">
        <f>SUM(G25:G36)/SUM(F25:F36)</f>
        <v>0.98089171974522293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v>1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v>1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v>1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21</v>
      </c>
      <c r="H31" s="9">
        <v>1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26</v>
      </c>
      <c r="F32" s="3">
        <v>26</v>
      </c>
      <c r="G32" s="3">
        <v>26</v>
      </c>
      <c r="H32" s="9">
        <v>0.96299999999999997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3</v>
      </c>
      <c r="H33" s="9">
        <v>1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11</v>
      </c>
      <c r="H34" s="9">
        <v>1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20</v>
      </c>
      <c r="H35" s="9">
        <v>0.95499999999999996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v>1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13</v>
      </c>
      <c r="H37" s="9">
        <v>0.92300000000000004</v>
      </c>
      <c r="I37" s="12">
        <f>SUM(G37:G41)/SUM(F37:F41)</f>
        <v>0.97826086956521741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4</v>
      </c>
      <c r="F38" s="3">
        <v>4</v>
      </c>
      <c r="G38" s="3">
        <v>4</v>
      </c>
      <c r="H38" s="9">
        <v>1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7</v>
      </c>
      <c r="H39" s="9">
        <v>0.875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19</v>
      </c>
      <c r="H40" s="9">
        <v>1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v>1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v>1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2018-12-03T01:19:32Z</cp:lastPrinted>
  <dcterms:created xsi:type="dcterms:W3CDTF">2017-11-19T14:09:13Z</dcterms:created>
  <dcterms:modified xsi:type="dcterms:W3CDTF">2018-12-03T08:44:49Z</dcterms:modified>
</cp:coreProperties>
</file>